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<sst xmlns="http://schemas.openxmlformats.org/spreadsheetml/2006/main" count="42" uniqueCount="42">
  <si>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</si>
  <si>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</si>
  <si>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</si>
  <si>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</si>
  <si>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</si>
  <si>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</si>
  <si>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</si>
  <si>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</si>
  <si>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</si>
  <si>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</si>
  <si>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</si>
  <si>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</si>
  <si>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</si>
  <si>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</si>
  <si>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</si>
  <si>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</si>
  <si>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</si>
  <si>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</si>
  <si>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</si>
  <si>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</si>
  <si>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</si>
  <si>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</si>
  <si>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</si>
  <si>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</si>
  <si>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</si>
  <si>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</si>
  <si>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</si>
  <si>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</si>
  <si>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</si>
  <si>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الضنّية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</si>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</sst>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6" fillId="0" borderId="22" xfId="1" applyNumberFormat="1" applyFont="1" applyBorder="1"/>
    <xf numFmtId="164" fontId="0" fillId="0" borderId="22" xfId="1" applyNumberFormat="1" applyFont="1" applyBorder="1"/>
    <xf numFmtId="165" fontId="0" fillId="0" borderId="23" xfId="0" applyNumberFormat="1" applyBorder="1"/>
    <xf numFmtId="164" fontId="0" fillId="0" borderId="20" xfId="1" applyNumberFormat="1" applyFont="1" applyBorder="1"/>
    <xf numFmtId="165" fontId="0" fillId="0" borderId="21" xfId="0" applyNumberForma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4.710937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0" customFormat="1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55.5" customHeight="1" x14ac:dyDescent="0.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28.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32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3333.7449999999999</v>
      </c>
      <c r="C8" s="11">
        <v>701.94500000000005</v>
      </c>
      <c r="D8" s="12">
        <f>C8/B8*100</f>
        <v>21.055749614922558</v>
      </c>
      <c r="E8" s="11">
        <v>3333.7449999999999</v>
      </c>
      <c r="F8" s="11">
        <v>977.55</v>
      </c>
      <c r="G8" s="12">
        <f>F8/E8*100</f>
        <v>29.322878624489874</v>
      </c>
      <c r="H8" s="13">
        <v>1660.0650000000001</v>
      </c>
      <c r="I8" s="14">
        <f>H8/E8*100</f>
        <v>49.795800218672994</v>
      </c>
      <c r="J8" s="11">
        <v>111.5</v>
      </c>
      <c r="K8" s="12">
        <f>J8/E8*100</f>
        <v>3.3445869435124767</v>
      </c>
      <c r="L8" s="11">
        <v>34.5</v>
      </c>
      <c r="M8" s="14">
        <f>L8/E8*100</f>
        <v>1.0348721932841294</v>
      </c>
      <c r="N8" s="11">
        <v>0</v>
      </c>
      <c r="O8" s="12">
        <f>N8/E8*100</f>
        <v>0</v>
      </c>
      <c r="P8" s="13">
        <v>526.32000000000005</v>
      </c>
      <c r="Q8" s="14">
        <f>P8/E8*100</f>
        <v>15.787650225197188</v>
      </c>
      <c r="R8" s="11">
        <v>23.81</v>
      </c>
      <c r="S8" s="12">
        <f>R8/E8*100</f>
        <v>0.71421179484333686</v>
      </c>
    </row>
    <row r="9" spans="1:19" ht="18" customHeight="1" x14ac:dyDescent="0.25">
      <c r="A9" s="5" t="s">
        <v>2</v>
      </c>
      <c r="B9" s="15">
        <v>2969.7820000000002</v>
      </c>
      <c r="C9" s="16">
        <v>2379.482</v>
      </c>
      <c r="D9" s="17">
        <f t="shared" ref="D9:D15" si="0">C9/B9*100</f>
        <v>80.123120148212891</v>
      </c>
      <c r="E9" s="16">
        <v>2969.7820000000002</v>
      </c>
      <c r="F9" s="16">
        <v>2505.1759999999999</v>
      </c>
      <c r="G9" s="17">
        <f t="shared" ref="G9:G15" si="1">F9/E9*100</f>
        <v>84.355552023683884</v>
      </c>
      <c r="H9" s="18">
        <v>308.755</v>
      </c>
      <c r="I9" s="19">
        <f t="shared" ref="I9:I15" si="2">H9/E9*100</f>
        <v>10.396554359882307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8</v>
      </c>
      <c r="O9" s="17">
        <f t="shared" ref="O9:O15" si="5">N9/E9*100</f>
        <v>0.26938004203675553</v>
      </c>
      <c r="P9" s="18">
        <v>104.176</v>
      </c>
      <c r="Q9" s="19">
        <f t="shared" ref="Q9:Q15" si="6">P9/E9*100</f>
        <v>3.5078669074026307</v>
      </c>
      <c r="R9" s="16">
        <v>43.674999999999997</v>
      </c>
      <c r="S9" s="17">
        <f t="shared" ref="S9:S15" si="7">R9/E9*100</f>
        <v>1.4706466669944123</v>
      </c>
    </row>
    <row r="10" spans="1:19" ht="18" customHeight="1" x14ac:dyDescent="0.25">
      <c r="A10" s="5" t="s">
        <v>3</v>
      </c>
      <c r="B10" s="15">
        <v>28.1</v>
      </c>
      <c r="C10" s="16">
        <v>15.1</v>
      </c>
      <c r="D10" s="17">
        <f t="shared" si="0"/>
        <v>53.736654804270458</v>
      </c>
      <c r="E10" s="16">
        <v>28.1</v>
      </c>
      <c r="F10" s="16">
        <v>6.6</v>
      </c>
      <c r="G10" s="17">
        <f t="shared" si="1"/>
        <v>23.487544483985761</v>
      </c>
      <c r="H10" s="18">
        <v>13</v>
      </c>
      <c r="I10" s="19">
        <f t="shared" si="2"/>
        <v>46.263345195729535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1.5</v>
      </c>
      <c r="Q10" s="19">
        <f t="shared" si="6"/>
        <v>5.3380782918149459</v>
      </c>
      <c r="R10" s="16">
        <v>7</v>
      </c>
      <c r="S10" s="17">
        <f t="shared" si="7"/>
        <v>24.911032028469748</v>
      </c>
    </row>
    <row r="11" spans="1:19" ht="18" customHeight="1" x14ac:dyDescent="0.25">
      <c r="A11" s="5" t="s">
        <v>15</v>
      </c>
      <c r="B11" s="15">
        <v>1945.6479999999999</v>
      </c>
      <c r="C11" s="16">
        <v>1623.998</v>
      </c>
      <c r="D11" s="17">
        <f t="shared" si="0"/>
        <v>83.468232691627676</v>
      </c>
      <c r="E11" s="16">
        <v>1945.6479999999999</v>
      </c>
      <c r="F11" s="16">
        <v>1819.97</v>
      </c>
      <c r="G11" s="17">
        <f t="shared" si="1"/>
        <v>93.540558209912589</v>
      </c>
      <c r="H11" s="18">
        <v>63.64</v>
      </c>
      <c r="I11" s="19">
        <f t="shared" si="2"/>
        <v>3.2708896984449396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1</v>
      </c>
      <c r="O11" s="17">
        <f t="shared" si="5"/>
        <v>5.1396758303660278E-2</v>
      </c>
      <c r="P11" s="18">
        <v>52.542999999999999</v>
      </c>
      <c r="Q11" s="19">
        <f t="shared" si="6"/>
        <v>2.7005398715492217</v>
      </c>
      <c r="R11" s="16">
        <v>8.4949999999999992</v>
      </c>
      <c r="S11" s="17">
        <f t="shared" si="7"/>
        <v>0.43661546178959398</v>
      </c>
    </row>
    <row r="12" spans="1:19" ht="18" customHeight="1" x14ac:dyDescent="0.25">
      <c r="A12" s="5" t="s">
        <v>16</v>
      </c>
      <c r="B12" s="15">
        <v>2717.7359999999999</v>
      </c>
      <c r="C12" s="16">
        <v>2676.2359999999999</v>
      </c>
      <c r="D12" s="17">
        <f t="shared" si="0"/>
        <v>98.472993697695429</v>
      </c>
      <c r="E12" s="16">
        <v>2717.7359999999999</v>
      </c>
      <c r="F12" s="16">
        <v>2447.491</v>
      </c>
      <c r="G12" s="17">
        <f t="shared" si="1"/>
        <v>90.056245345390423</v>
      </c>
      <c r="H12" s="18">
        <v>91.63</v>
      </c>
      <c r="I12" s="19">
        <f t="shared" si="2"/>
        <v>3.3715563248233091</v>
      </c>
      <c r="J12" s="16">
        <v>0</v>
      </c>
      <c r="K12" s="17">
        <f t="shared" si="3"/>
        <v>0</v>
      </c>
      <c r="L12" s="16">
        <v>6.5</v>
      </c>
      <c r="M12" s="19">
        <f t="shared" si="4"/>
        <v>0.23916966180673915</v>
      </c>
      <c r="N12" s="16">
        <v>2.8</v>
      </c>
      <c r="O12" s="17">
        <f t="shared" si="5"/>
        <v>0.10302693123982608</v>
      </c>
      <c r="P12" s="18">
        <v>126.15</v>
      </c>
      <c r="Q12" s="19">
        <f t="shared" si="6"/>
        <v>4.6417312056800224</v>
      </c>
      <c r="R12" s="16">
        <v>43.164999999999999</v>
      </c>
      <c r="S12" s="17">
        <f t="shared" si="7"/>
        <v>1.5882705310596761</v>
      </c>
    </row>
    <row r="13" spans="1:19" ht="18" customHeight="1" x14ac:dyDescent="0.25">
      <c r="A13" s="5" t="s">
        <v>5</v>
      </c>
      <c r="B13" s="15">
        <v>1698.375</v>
      </c>
      <c r="C13" s="16">
        <v>1571.9749999999999</v>
      </c>
      <c r="D13" s="17">
        <f t="shared" si="0"/>
        <v>92.557591815706189</v>
      </c>
      <c r="E13" s="16">
        <v>1698.375</v>
      </c>
      <c r="F13" s="16">
        <v>1591.335</v>
      </c>
      <c r="G13" s="17">
        <f t="shared" si="1"/>
        <v>93.697504967984102</v>
      </c>
      <c r="H13" s="18">
        <v>52.25</v>
      </c>
      <c r="I13" s="19">
        <f t="shared" si="2"/>
        <v>3.0764701552955032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5</v>
      </c>
      <c r="O13" s="17">
        <f t="shared" si="5"/>
        <v>0.29439905792301463</v>
      </c>
      <c r="P13" s="18">
        <v>37.79</v>
      </c>
      <c r="Q13" s="19">
        <f t="shared" si="6"/>
        <v>2.2250680797821447</v>
      </c>
      <c r="R13" s="16">
        <v>12</v>
      </c>
      <c r="S13" s="17">
        <f t="shared" si="7"/>
        <v>0.70655773901523511</v>
      </c>
    </row>
    <row r="14" spans="1:19" ht="18" customHeight="1" thickBot="1" x14ac:dyDescent="0.3">
      <c r="A14" s="6" t="s">
        <v>4</v>
      </c>
      <c r="B14" s="20">
        <v>1464.4649999999999</v>
      </c>
      <c r="C14" s="21">
        <v>1069.1849999999999</v>
      </c>
      <c r="D14" s="22">
        <f t="shared" si="0"/>
        <v>73.008573096659873</v>
      </c>
      <c r="E14" s="21">
        <v>1464.4649999999999</v>
      </c>
      <c r="F14" s="21">
        <v>207.095</v>
      </c>
      <c r="G14" s="22">
        <f t="shared" si="1"/>
        <v>14.141341718648107</v>
      </c>
      <c r="H14" s="23">
        <v>384.9</v>
      </c>
      <c r="I14" s="24">
        <f t="shared" si="2"/>
        <v>26.28263563827063</v>
      </c>
      <c r="J14" s="21">
        <v>7</v>
      </c>
      <c r="K14" s="22">
        <f t="shared" si="3"/>
        <v>0.47799025582721344</v>
      </c>
      <c r="L14" s="21">
        <v>676.3</v>
      </c>
      <c r="M14" s="24">
        <f t="shared" si="4"/>
        <v>46.180687145134911</v>
      </c>
      <c r="N14" s="21">
        <v>20</v>
      </c>
      <c r="O14" s="22">
        <f t="shared" si="5"/>
        <v>1.3656864452206097</v>
      </c>
      <c r="P14" s="23">
        <v>168.95</v>
      </c>
      <c r="Q14" s="24">
        <f t="shared" si="6"/>
        <v>11.536636246001098</v>
      </c>
      <c r="R14" s="21">
        <v>0.22</v>
      </c>
      <c r="S14" s="22">
        <f t="shared" si="7"/>
        <v>1.5022550897426707E-2</v>
      </c>
    </row>
    <row r="15" spans="1:19" ht="18" customHeight="1" thickBot="1" x14ac:dyDescent="0.3">
      <c r="A15" s="8" t="s">
        <v>17</v>
      </c>
      <c r="B15" s="25">
        <v>14157.851000000001</v>
      </c>
      <c r="C15" s="26">
        <v>10037.921</v>
      </c>
      <c r="D15" s="27">
        <f t="shared" si="0"/>
        <v>70.900032780398661</v>
      </c>
      <c r="E15" s="26">
        <v>14157.851000000001</v>
      </c>
      <c r="F15" s="26">
        <v>9555.2170000000006</v>
      </c>
      <c r="G15" s="27">
        <f t="shared" si="1"/>
        <v>67.490588790629317</v>
      </c>
      <c r="H15" s="28">
        <v>2574.2399999999998</v>
      </c>
      <c r="I15" s="29">
        <f t="shared" si="2"/>
        <v>18.182420481752491</v>
      </c>
      <c r="J15" s="26">
        <v>118.5</v>
      </c>
      <c r="K15" s="27">
        <f t="shared" si="3"/>
        <v>0.83699143323375835</v>
      </c>
      <c r="L15" s="26">
        <v>717.3</v>
      </c>
      <c r="M15" s="29">
        <f t="shared" si="4"/>
        <v>5.0664468781314334</v>
      </c>
      <c r="N15" s="26">
        <v>36.799999999999997</v>
      </c>
      <c r="O15" s="27">
        <f t="shared" si="5"/>
        <v>0.25992645352744564</v>
      </c>
      <c r="P15" s="28">
        <v>1017.429</v>
      </c>
      <c r="Q15" s="29">
        <f t="shared" si="6"/>
        <v>7.1863236871188994</v>
      </c>
      <c r="R15" s="26">
        <v>138.36500000000001</v>
      </c>
      <c r="S15" s="27">
        <f t="shared" si="7"/>
        <v>0.97730227560665817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2012-10-22T07:55:44Z</dcterms:modified>
</cp:coreProperties>
</file>